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_Portada &amp; Guía" state="visible" r:id="rId4"/>
    <sheet sheetId="2" name="03_Estado_Resultados" state="visible" r:id="rId5"/>
  </sheets>
  <calcPr calcId="171027"/>
</workbook>
</file>

<file path=xl/sharedStrings.xml><?xml version="1.0" encoding="utf-8"?>
<sst xmlns="http://schemas.openxmlformats.org/spreadsheetml/2006/main" count="60" uniqueCount="60">
  <si>
    <t>EF FINANZAS · MODELO CUANTITATIVO CORPORATIVO</t>
  </si>
  <si>
    <t>MODELO FINANCIERO INTEGRADO A 3 ESTADOS PROYECTADOS</t>
  </si>
  <si>
    <t>P&amp;L, Balance General y Flujo de Fondos dinámicamente linkeados a 5 años</t>
  </si>
  <si>
    <t>Categoría Analítica:</t>
  </si>
  <si>
    <t>Valuación &amp; FP&amp;A Corporativo</t>
  </si>
  <si>
    <t>Metodología &amp; Autor:</t>
  </si>
  <si>
    <t>Emanuel Favretto · Especialista en Finanzas Cuantitativas</t>
  </si>
  <si>
    <t>Portal Oficial:</t>
  </si>
  <si>
    <t>https://effinanzas.com.ar</t>
  </si>
  <si>
    <t>Versión del Modelo:</t>
  </si>
  <si>
    <t>2.5 (Edición Corporativa Institucional — Octubre 2026)</t>
  </si>
  <si>
    <t>Compatibilidad Técnica:</t>
  </si>
  <si>
    <t>Microsoft Excel 2016+ (.xlsx) &amp; Google Sheets (.gsheet)</t>
  </si>
  <si>
    <t>Licencia de Uso:</t>
  </si>
  <si>
    <t>Uso Profesional Libre / Formato Abierto con Fórmulas Dinámicas</t>
  </si>
  <si>
    <t>Contacto &amp; Soporte PyME:</t>
  </si>
  <si>
    <t>consultas@effinanzas.com.ar</t>
  </si>
  <si>
    <t>CONVENCIÓN FINANCIERA DE CELDAS &amp; CÓDIGO DE COLORES</t>
  </si>
  <si>
    <t>Celdas Celestes (#E0F2FE)</t>
  </si>
  <si>
    <t>Celdas de Input: Datos de entrada que usted debe cargar con información de su empresa.</t>
  </si>
  <si>
    <t>Celdas Blancas (#FFFFFF)</t>
  </si>
  <si>
    <t>Celdas de Cálculo: Fórmulas matemáticas automatizadas. No requieren edición manual.</t>
  </si>
  <si>
    <t>Celdas Grises (#F1F5F9)</t>
  </si>
  <si>
    <t>Totales &amp; Subtotales: Agrupaciones y saldos contables con doble línea inferior.</t>
  </si>
  <si>
    <t>Celdas Verdes (#ECFDF5)</t>
  </si>
  <si>
    <t>Resultados Clave / KPIs: Indicadores de decisión ejecutiva y rentabilidad.</t>
  </si>
  <si>
    <t>GUÍA DE IMPLEMENTACIÓN RÁPIDA (PASO A PASO)</t>
  </si>
  <si>
    <t>Paso 1:</t>
  </si>
  <si>
    <t>Ajuste en "02_Drivers_Negocio" el crecimiento de ventas anual, márgenes y días de rotación de capital de trabajo.</t>
  </si>
  <si>
    <t>Paso 2:</t>
  </si>
  <si>
    <t>En "03_Estado_Resultados", revise la proyección del P&amp;L desde Ingresos hasta Utilidad Neta.</t>
  </si>
  <si>
    <t>Paso 3:</t>
  </si>
  <si>
    <t>En "04_Balance_General", compruebe que el Control de Cuadre Contable sea siempre $0.00.</t>
  </si>
  <si>
    <t>Paso 4:</t>
  </si>
  <si>
    <t>En "05_Flujo_Efectivo", analice la generación de caja operativa, capex y flujo de financiamiento.</t>
  </si>
  <si>
    <t>ESTADO DE RESULTADOS PROYECTADO A 5 AÑOS (P&amp;L)</t>
  </si>
  <si>
    <t>Concepto Contable</t>
  </si>
  <si>
    <t>Año 0 (Base)</t>
  </si>
  <si>
    <t>Año 1 Proy.</t>
  </si>
  <si>
    <t>Año 2 Proy.</t>
  </si>
  <si>
    <t>Año 3 Proy.</t>
  </si>
  <si>
    <t>Año 4 Proy.</t>
  </si>
  <si>
    <t>Año 5 Proy.</t>
  </si>
  <si>
    <t>Ventas Netas</t>
  </si>
  <si>
    <t>(-) Costo de Mercaderías Vendidas</t>
  </si>
  <si>
    <t>(=) RESULTADO BRUTO</t>
  </si>
  <si>
    <t>(-) Gastos de Comercialización &amp; Admin</t>
  </si>
  <si>
    <t>(=) EBITDA</t>
  </si>
  <si>
    <t>(-) Depreciaciones y Amortizaciones</t>
  </si>
  <si>
    <t>(=) EBIT (Resultado Operativo)</t>
  </si>
  <si>
    <t>(-) Gastos Financieros Netos</t>
  </si>
  <si>
    <t>(=) EBT (Resultado Antes de Impuestos)</t>
  </si>
  <si>
    <t>(-) Impuesto a las Ganancias (35%)</t>
  </si>
  <si>
    <t>=C12*-0.35</t>
  </si>
  <si>
    <t>=D12*-0.35</t>
  </si>
  <si>
    <t>=E12*-0.35</t>
  </si>
  <si>
    <t>=F12*-0.35</t>
  </si>
  <si>
    <t>=G12*-0.35</t>
  </si>
  <si>
    <t>=H12*-0.35</t>
  </si>
  <si>
    <t>(=) RESULTADO NETO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</si>
</sst>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 &quot;#,##0;[Red](&quot;$ &quot;#,##0)"/>
    <numFmt numFmtId="165" formatCode="&quot;$ &quot;#,##0"/>
  </numFmts>
  <fonts count="14" x14ac:knownFonts="1">
    <font>
      <color theme="1"/>
      <family val="2"/>
      <scheme val="minor"/>
      <sz val="11"/>
      <name val="Calibri"/>
    </font>
    <font>
      <b/>
      <color rgb="FF0284C7"/>
      <sz val="11"/>
      <name val="Segoe UI"/>
    </font>
    <font>
      <b/>
      <color rgb="FFFFFFFF"/>
      <sz val="15"/>
      <name val="Segoe UI"/>
    </font>
    <font>
      <i/>
      <color rgb="FF94A3B8"/>
      <sz val="10"/>
      <name val="Segoe UI"/>
    </font>
    <font>
      <b/>
      <color rgb="FF1E293B"/>
      <sz val="10"/>
      <name val="Segoe UI"/>
    </font>
    <font>
      <color rgb="FF0F172A"/>
      <sz val="10"/>
      <name val="Segoe UI"/>
    </font>
    <font>
      <b/>
      <color rgb="FFFFFFFF"/>
      <sz val="10"/>
      <name val="Segoe UI"/>
    </font>
    <font>
      <b/>
      <color rgb="FF0369A1"/>
      <sz val="9"/>
      <name val="Segoe UI"/>
    </font>
    <font>
      <color rgb="FF0F172A"/>
      <sz val="9"/>
      <name val="Segoe UI"/>
    </font>
    <font>
      <b/>
      <color rgb="FF0F172A"/>
      <sz val="9"/>
      <name val="Segoe UI"/>
    </font>
    <font>
      <b/>
      <color rgb="FF0284C7"/>
      <sz val="9"/>
      <name val="Segoe UI"/>
    </font>
    <font>
      <b/>
      <color rgb="FFFFFFFF"/>
      <sz val="13"/>
      <name val="Segoe UI"/>
    </font>
    <font>
      <b/>
      <color rgb="FF0369A1"/>
      <sz val="10"/>
      <name val="Segoe UI"/>
    </font>
    <font>
      <b/>
      <color rgb="FF0F172A"/>
      <sz val="10"/>
      <name val="Segoe UI"/>
    </font>
  </fonts>
  <fills count="9">
    <fill>
      <patternFill patternType="none"/>
    </fill>
    <fill>
      <patternFill patternType="gray125"/>
    </fill>
    <fill>
      <patternFill patternType="solid">
        <fgColor rgb="FF0B192C"/>
      </patternFill>
    </fill>
    <fill>
      <patternFill patternType="solid">
        <fgColor rgb="FFF8FAFC"/>
      </patternFill>
    </fill>
    <fill>
      <patternFill patternType="solid">
        <fgColor rgb="FFFFFFFF"/>
      </patternFill>
    </fill>
    <fill>
      <patternFill patternType="solid">
        <fgColor rgb="FF334155"/>
      </patternFill>
    </fill>
    <fill>
      <patternFill patternType="solid">
        <fgColor rgb="FFE0F2FE"/>
      </patternFill>
    </fill>
    <fill>
      <patternFill patternType="solid">
        <fgColor rgb="FF1E293B"/>
      </patternFill>
    </fill>
    <fill>
      <patternFill patternType="solid">
        <fgColor rgb="FFF1F5F9"/>
      </patternFill>
    </fill>
  </fills>
  <borders count="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94A3B8"/>
      </top>
      <bottom style="thin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medium">
        <color rgb="FF0B192C"/>
      </bottom>
      <diagonal/>
    </border>
    <border>
      <left style="thin">
        <color rgb="FF7DD3FC"/>
      </left>
      <right style="thin">
        <color rgb="FF7DD3FC"/>
      </right>
      <top style="thin">
        <color rgb="FF7DD3FC"/>
      </top>
      <bottom style="thin">
        <color rgb="FF7DD3FC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2" borderId="0" xfId="0" applyFont="1" applyFill="1" applyAlignment="1">
      <alignment vertical="center" indent="1"/>
    </xf>
    <xf numFmtId="0" fontId="3" fillId="2" borderId="0" xfId="0" applyFont="1" applyFill="1" applyAlignment="1">
      <alignment vertical="center" indent="1"/>
    </xf>
    <xf numFmtId="0" fontId="4" fillId="3" borderId="1" xfId="0" applyFont="1" applyFill="1" applyBorder="1"/>
    <xf numFmtId="0" fontId="5" fillId="4" borderId="1" xfId="0" applyFont="1" applyFill="1" applyBorder="1"/>
    <xf numFmtId="0" fontId="6" fillId="5" borderId="2" xfId="0" applyFont="1" applyFill="1" applyBorder="1" applyAlignment="1">
      <alignment horizontal="left" vertical="center" indent="1"/>
    </xf>
    <xf numFmtId="0" fontId="7" fillId="6" borderId="1" xfId="0" applyFont="1" applyFill="1" applyBorder="1" applyAlignment="1">
      <alignment vertical="center" indent="1"/>
    </xf>
    <xf numFmtId="0" fontId="8" fillId="0" borderId="1" xfId="0" applyFont="1" applyBorder="1"/>
    <xf numFmtId="0" fontId="9" fillId="3" borderId="1" xfId="0" applyFont="1" applyFill="1" applyBorder="1" applyAlignment="1">
      <alignment vertical="center" indent="1"/>
    </xf>
    <xf numFmtId="0" fontId="10" fillId="0" borderId="1" xfId="0" applyFont="1" applyBorder="1" applyAlignment="1">
      <alignment vertical="center" indent="1"/>
    </xf>
    <xf numFmtId="0" fontId="11" fillId="2" borderId="0" xfId="0" applyFont="1" applyFill="1" applyAlignment="1">
      <alignment horizontal="left" vertical="center" indent="1"/>
    </xf>
    <xf numFmtId="0" fontId="6" fillId="7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indent="1"/>
    </xf>
    <xf numFmtId="164" fontId="12" fillId="6" borderId="4" xfId="0" applyNumberFormat="1" applyFont="1" applyFill="1" applyBorder="1" applyAlignment="1">
      <alignment horizontal="right" vertical="center"/>
    </xf>
    <xf numFmtId="0" fontId="13" fillId="8" borderId="5" xfId="0" applyFont="1" applyFill="1" applyBorder="1" applyAlignment="1">
      <alignment horizontal="right" vertical="center"/>
    </xf>
    <xf numFmtId="165" fontId="13" fillId="8" borderId="5" xfId="0" applyNumberFormat="1" applyFont="1" applyFill="1" applyBorder="1" applyAlignment="1">
      <alignment horizontal="right" vertical="center"/>
    </xf>
    <xf numFmtId="164" fontId="12" fillId="6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4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8" customWidth="1"/>
    <col min="3" max="3" width="68" customWidth="1"/>
    <col min="4" max="4" width="10" customWidth="1"/>
  </cols>
  <sheetData>
    <row r="2" ht="30" customHeight="1" spans="2:3" x14ac:dyDescent="0.25">
      <c r="B2" s="1" t="s">
        <v>0</v>
      </c>
      <c r="C2" s="1"/>
    </row>
    <row r="3" ht="35" customHeight="1" spans="2:3" x14ac:dyDescent="0.25">
      <c r="B3" s="2" t="s">
        <v>1</v>
      </c>
      <c r="C3" s="2"/>
    </row>
    <row r="4" ht="25" customHeight="1" spans="2:3" x14ac:dyDescent="0.25">
      <c r="B4" s="3" t="s">
        <v>2</v>
      </c>
      <c r="C4" s="3"/>
    </row>
    <row r="6" ht="22" customHeight="1" spans="2:3" x14ac:dyDescent="0.25">
      <c r="B6" s="4" t="s">
        <v>3</v>
      </c>
      <c r="C6" s="5" t="s">
        <v>4</v>
      </c>
    </row>
    <row r="7" ht="22" customHeight="1" spans="2:3" x14ac:dyDescent="0.25">
      <c r="B7" s="4" t="s">
        <v>5</v>
      </c>
      <c r="C7" s="5" t="s">
        <v>6</v>
      </c>
    </row>
    <row r="8" ht="22" customHeight="1" spans="2:3" x14ac:dyDescent="0.25">
      <c r="B8" s="4" t="s">
        <v>7</v>
      </c>
      <c r="C8" s="5" t="s">
        <v>8</v>
      </c>
    </row>
    <row r="9" ht="22" customHeight="1" spans="2:3" x14ac:dyDescent="0.25">
      <c r="B9" s="4" t="s">
        <v>9</v>
      </c>
      <c r="C9" s="5" t="s">
        <v>10</v>
      </c>
    </row>
    <row r="10" ht="22" customHeight="1" spans="2:3" x14ac:dyDescent="0.25">
      <c r="B10" s="4" t="s">
        <v>11</v>
      </c>
      <c r="C10" s="5" t="s">
        <v>12</v>
      </c>
    </row>
    <row r="11" ht="22" customHeight="1" spans="2:3" x14ac:dyDescent="0.25">
      <c r="B11" s="4" t="s">
        <v>13</v>
      </c>
      <c r="C11" s="5" t="s">
        <v>14</v>
      </c>
    </row>
    <row r="12" ht="22" customHeight="1" spans="2:3" x14ac:dyDescent="0.25">
      <c r="B12" s="4" t="s">
        <v>15</v>
      </c>
      <c r="C12" s="5" t="s">
        <v>16</v>
      </c>
    </row>
    <row r="14" ht="25" customHeight="1" spans="2:3" x14ac:dyDescent="0.25">
      <c r="B14" s="6" t="s">
        <v>17</v>
      </c>
      <c r="C14" s="6"/>
    </row>
    <row r="15" ht="20" customHeight="1" spans="2:3" x14ac:dyDescent="0.25">
      <c r="B15" s="7" t="s">
        <v>18</v>
      </c>
      <c r="C15" s="8" t="s">
        <v>19</v>
      </c>
    </row>
    <row r="16" ht="20" customHeight="1" spans="2:3" x14ac:dyDescent="0.25">
      <c r="B16" s="9" t="s">
        <v>20</v>
      </c>
      <c r="C16" s="8" t="s">
        <v>21</v>
      </c>
    </row>
    <row r="17" ht="20" customHeight="1" spans="2:3" x14ac:dyDescent="0.25">
      <c r="B17" s="9" t="s">
        <v>22</v>
      </c>
      <c r="C17" s="8" t="s">
        <v>23</v>
      </c>
    </row>
    <row r="18" ht="20" customHeight="1" spans="2:3" x14ac:dyDescent="0.25">
      <c r="B18" s="9" t="s">
        <v>24</v>
      </c>
      <c r="C18" s="8" t="s">
        <v>25</v>
      </c>
    </row>
    <row r="20" ht="25" customHeight="1" spans="2:3" x14ac:dyDescent="0.25">
      <c r="B20" s="6" t="s">
        <v>26</v>
      </c>
      <c r="C20" s="6"/>
    </row>
    <row r="21" ht="22" customHeight="1" spans="2:3" x14ac:dyDescent="0.25">
      <c r="B21" s="10" t="s">
        <v>27</v>
      </c>
      <c r="C21" s="8" t="s">
        <v>28</v>
      </c>
    </row>
    <row r="22" ht="22" customHeight="1" spans="2:3" x14ac:dyDescent="0.25">
      <c r="B22" s="10" t="s">
        <v>29</v>
      </c>
      <c r="C22" s="8" t="s">
        <v>30</v>
      </c>
    </row>
    <row r="23" ht="22" customHeight="1" spans="2:3" x14ac:dyDescent="0.25">
      <c r="B23" s="10" t="s">
        <v>31</v>
      </c>
      <c r="C23" s="8" t="s">
        <v>32</v>
      </c>
    </row>
    <row r="24" ht="22" customHeight="1" spans="2:3" x14ac:dyDescent="0.25">
      <c r="B24" s="10" t="s">
        <v>33</v>
      </c>
      <c r="C24" s="8" t="s">
        <v>34</v>
      </c>
    </row>
  </sheetData>
  <mergeCells count="5">
    <mergeCell ref="B2:C2"/>
    <mergeCell ref="B3:C3"/>
    <mergeCell ref="B4:C4"/>
    <mergeCell ref="B14:C14"/>
    <mergeCell ref="B20:C2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4"/>
  <sheetViews>
    <sheetView workbookViewId="0"/>
  </sheetViews>
  <sheetFormatPr defaultRowHeight="15" outlineLevelRow="0" outlineLevelCol="0" x14ac:dyDescent="55"/>
  <cols>
    <col min="1" max="1" width="4" customWidth="1"/>
    <col min="2" max="2" width="35" customWidth="1"/>
    <col min="3" max="8" width="16" customWidth="1"/>
  </cols>
  <sheetData>
    <row r="2" ht="28" customHeight="1" spans="2:8" x14ac:dyDescent="0.25">
      <c r="B2" s="11" t="s">
        <v>35</v>
      </c>
      <c r="C2" s="11"/>
      <c r="D2" s="11"/>
      <c r="E2" s="11"/>
      <c r="F2" s="11"/>
      <c r="G2" s="11"/>
      <c r="H2" s="11"/>
    </row>
    <row r="3" ht="24" customHeight="1" spans="2:8" x14ac:dyDescent="0.25">
      <c r="B3" s="12" t="s">
        <v>36</v>
      </c>
      <c r="C3" s="13" t="s">
        <v>37</v>
      </c>
      <c r="D3" s="13" t="s">
        <v>38</v>
      </c>
      <c r="E3" s="13" t="s">
        <v>39</v>
      </c>
      <c r="F3" s="13" t="s">
        <v>40</v>
      </c>
      <c r="G3" s="13" t="s">
        <v>41</v>
      </c>
      <c r="H3" s="13" t="s">
        <v>42</v>
      </c>
    </row>
    <row r="4" ht="22" customHeight="1" spans="2:8" x14ac:dyDescent="0.25">
      <c r="B4" s="14" t="s">
        <v>43</v>
      </c>
      <c r="C4" s="15">
        <v>120000000</v>
      </c>
      <c r="D4" s="15">
        <v>144000000</v>
      </c>
      <c r="E4" s="15">
        <v>165600000</v>
      </c>
      <c r="F4" s="15">
        <v>185472000</v>
      </c>
      <c r="G4" s="15">
        <v>204019200</v>
      </c>
      <c r="H4" s="15">
        <v>222380928</v>
      </c>
    </row>
    <row r="5" ht="22" customHeight="1" spans="2:8" x14ac:dyDescent="0.25">
      <c r="B5" s="14" t="s">
        <v>44</v>
      </c>
      <c r="C5" s="15">
        <v>-72000000</v>
      </c>
      <c r="D5" s="15">
        <v>-86400000</v>
      </c>
      <c r="E5" s="15">
        <v>-99360000</v>
      </c>
      <c r="F5" s="15">
        <v>-111283200</v>
      </c>
      <c r="G5" s="15">
        <v>-122411520</v>
      </c>
      <c r="H5" s="15">
        <v>-133428557</v>
      </c>
    </row>
    <row r="6" ht="22" customHeight="1" spans="2:8" x14ac:dyDescent="0.25">
      <c r="B6" s="16" t="s">
        <v>45</v>
      </c>
      <c r="C6" s="17">
        <f>=C4+C5</f>
      </c>
      <c r="D6" s="17">
        <f>=D4+D5</f>
      </c>
      <c r="E6" s="17">
        <f>=E4+E5</f>
      </c>
      <c r="F6" s="17">
        <f>=F4+F5</f>
      </c>
      <c r="G6" s="17">
        <f>=G4+G5</f>
      </c>
      <c r="H6" s="17">
        <f>=H4+H5</f>
      </c>
    </row>
    <row r="7" ht="22" customHeight="1" spans="2:8" x14ac:dyDescent="0.25">
      <c r="B7" s="14" t="s">
        <v>46</v>
      </c>
      <c r="C7" s="15">
        <v>-24000000</v>
      </c>
      <c r="D7" s="15">
        <v>-28800000</v>
      </c>
      <c r="E7" s="15">
        <v>-33120000</v>
      </c>
      <c r="F7" s="15">
        <v>-37094400</v>
      </c>
      <c r="G7" s="15">
        <v>-40803840</v>
      </c>
      <c r="H7" s="15">
        <v>-44476186</v>
      </c>
    </row>
    <row r="8" ht="22" customHeight="1" spans="2:8" x14ac:dyDescent="0.25">
      <c r="B8" s="16" t="s">
        <v>47</v>
      </c>
      <c r="C8" s="17">
        <f>=C6+C7</f>
      </c>
      <c r="D8" s="17">
        <f>=D6+D7</f>
      </c>
      <c r="E8" s="17">
        <f>=E6+E7</f>
      </c>
      <c r="F8" s="17">
        <f>=F6+F7</f>
      </c>
      <c r="G8" s="17">
        <f>=G6+G7</f>
      </c>
      <c r="H8" s="17">
        <f>=H6+H7</f>
      </c>
    </row>
    <row r="9" ht="22" customHeight="1" spans="2:8" x14ac:dyDescent="0.25">
      <c r="B9" s="14" t="s">
        <v>48</v>
      </c>
      <c r="C9" s="15">
        <v>-4500000</v>
      </c>
      <c r="D9" s="15">
        <v>-4800000</v>
      </c>
      <c r="E9" s="15">
        <v>-5200000</v>
      </c>
      <c r="F9" s="15">
        <v>-5500000</v>
      </c>
      <c r="G9" s="15">
        <v>-5800000</v>
      </c>
      <c r="H9" s="15">
        <v>-6100000</v>
      </c>
    </row>
    <row r="10" ht="22" customHeight="1" spans="2:8" x14ac:dyDescent="0.25">
      <c r="B10" s="16" t="s">
        <v>49</v>
      </c>
      <c r="C10" s="17">
        <f>=C8+C9</f>
      </c>
      <c r="D10" s="17">
        <f>=D8+D9</f>
      </c>
      <c r="E10" s="17">
        <f>=E8+E9</f>
      </c>
      <c r="F10" s="17">
        <f>=F8+F9</f>
      </c>
      <c r="G10" s="17">
        <f>=G8+G9</f>
      </c>
      <c r="H10" s="17">
        <f>=H8+H9</f>
      </c>
    </row>
    <row r="11" ht="22" customHeight="1" spans="2:8" x14ac:dyDescent="0.25">
      <c r="B11" s="14" t="s">
        <v>50</v>
      </c>
      <c r="C11" s="15">
        <v>-3200000</v>
      </c>
      <c r="D11" s="15">
        <v>-3000000</v>
      </c>
      <c r="E11" s="15">
        <v>-2700000</v>
      </c>
      <c r="F11" s="15">
        <v>-2300000</v>
      </c>
      <c r="G11" s="15">
        <v>-1800000</v>
      </c>
      <c r="H11" s="15">
        <v>-1200000</v>
      </c>
    </row>
    <row r="12" ht="22" customHeight="1" spans="2:8" x14ac:dyDescent="0.25">
      <c r="B12" s="16" t="s">
        <v>51</v>
      </c>
      <c r="C12" s="17">
        <f>=C10+C11</f>
      </c>
      <c r="D12" s="17">
        <f>=D10+D11</f>
      </c>
      <c r="E12" s="17">
        <f>=E10+E11</f>
      </c>
      <c r="F12" s="17">
        <f>=F10+F11</f>
      </c>
      <c r="G12" s="17">
        <f>=G10+G11</f>
      </c>
      <c r="H12" s="17">
        <f>=H10+H11</f>
      </c>
    </row>
    <row r="13" ht="22" customHeight="1" spans="2:8" x14ac:dyDescent="0.25">
      <c r="B13" s="14" t="s">
        <v>52</v>
      </c>
      <c r="C13" s="18" t="s">
        <v>53</v>
      </c>
      <c r="D13" s="18" t="s">
        <v>54</v>
      </c>
      <c r="E13" s="18" t="s">
        <v>55</v>
      </c>
      <c r="F13" s="18" t="s">
        <v>56</v>
      </c>
      <c r="G13" s="18" t="s">
        <v>57</v>
      </c>
      <c r="H13" s="18" t="s">
        <v>58</v>
      </c>
    </row>
    <row r="14" ht="22" customHeight="1" spans="2:8" x14ac:dyDescent="0.25">
      <c r="B14" s="16" t="s">
        <v>59</v>
      </c>
      <c r="C14" s="17">
        <f>=C12+C13</f>
      </c>
      <c r="D14" s="17">
        <f>=D12+D13</f>
      </c>
      <c r="E14" s="17">
        <f>=E12+E13</f>
      </c>
      <c r="F14" s="17">
        <f>=F12+F13</f>
      </c>
      <c r="G14" s="17">
        <f>=G12+G13</f>
      </c>
      <c r="H14" s="17">
        <f>=H12+H13</f>
      </c>
    </row>
  </sheetData>
  <mergeCells count="1">
    <mergeCell ref="B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01_Portada &amp; Guía</vt:lpstr>
      <vt:lpstr>03_Estado_Resultados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 Favretto - EF Finanzas</dc:creator>
  <dc:title/>
  <dc:subject/>
  <dc:description/>
  <cp:keywords/>
  <cp:category/>
  <cp:lastModifiedBy>Unknown</cp:lastModifiedBy>
  <dcterms:created xsi:type="dcterms:W3CDTF">2026-10-11T10:24:55Z</dcterms:created>
  <dcterms:modified xsi:type="dcterms:W3CDTF">2026-10-11T10:24:55Z</dcterms:modified>
</cp:coreProperties>
</file>